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<sst xmlns="http://schemas.openxmlformats.org/spreadsheetml/2006/main" count="160" uniqueCount="99">
  <si>
    <t>3 premiers</t>
  </si>
  <si>
    <t>Triathlon</t>
  </si>
  <si>
    <t>Minimes H</t>
  </si>
  <si>
    <t>Minimes F</t>
  </si>
  <si>
    <t>3 premières</t>
  </si>
  <si>
    <t>Benjamines</t>
  </si>
  <si>
    <t>Pupilles H</t>
  </si>
  <si>
    <t>Pupilles F</t>
  </si>
  <si>
    <t xml:space="preserve">Poussins </t>
  </si>
  <si>
    <t>Poussines</t>
  </si>
  <si>
    <t>Mini-poussins</t>
  </si>
  <si>
    <t>Mini-poussines</t>
  </si>
  <si>
    <t xml:space="preserve">Benjamins </t>
  </si>
  <si>
    <t>Total</t>
  </si>
  <si>
    <t>Aquathlon</t>
  </si>
  <si>
    <t>Cadets</t>
  </si>
  <si>
    <t>Cadettes</t>
  </si>
  <si>
    <t>Juniors H</t>
  </si>
  <si>
    <t>Juniors F</t>
  </si>
  <si>
    <t>Seniors H</t>
  </si>
  <si>
    <t>Seniors F</t>
  </si>
  <si>
    <t>Vétérans H</t>
  </si>
  <si>
    <t>Vétérans F</t>
  </si>
  <si>
    <t>Relais mixte</t>
  </si>
  <si>
    <t>le premier</t>
  </si>
  <si>
    <t>Relais féminin</t>
  </si>
  <si>
    <t>Attention pas de cumul de récompenses</t>
  </si>
  <si>
    <t>Relais scratch</t>
  </si>
  <si>
    <t>Scratch H</t>
  </si>
  <si>
    <t>Scratch F</t>
  </si>
  <si>
    <t>la première</t>
  </si>
  <si>
    <t>CHALLENGE</t>
  </si>
  <si>
    <t>COUPE</t>
  </si>
  <si>
    <t>MAMMERI Clémentine</t>
  </si>
  <si>
    <t>LAFFONT Giula</t>
  </si>
  <si>
    <t>BERTHOUD Jean</t>
  </si>
  <si>
    <t>GAREL Quentin</t>
  </si>
  <si>
    <t>CRV</t>
  </si>
  <si>
    <t>ASVEL</t>
  </si>
  <si>
    <t>VALLONS DE LA TOUR</t>
  </si>
  <si>
    <t>OULLINS</t>
  </si>
  <si>
    <t>BOTTIN Léo</t>
  </si>
  <si>
    <t>*************</t>
  </si>
  <si>
    <t>ALLAGNAT Marjorie</t>
  </si>
  <si>
    <t>ALLAGNAT Hugoline</t>
  </si>
  <si>
    <t>DEVAUX Jean-Michel</t>
  </si>
  <si>
    <t xml:space="preserve">Non licencié </t>
  </si>
  <si>
    <t>BENSAHA Amèle</t>
  </si>
  <si>
    <t>Non licenciée</t>
  </si>
  <si>
    <t>LE BERRE Tho</t>
  </si>
  <si>
    <t>SCHNEIDER David</t>
  </si>
  <si>
    <t>ST PRIEST</t>
  </si>
  <si>
    <t>GAREL Quentin et Varenne</t>
  </si>
  <si>
    <t xml:space="preserve">ALLAGNAT Hugoline et Sebastien </t>
  </si>
  <si>
    <t>LUQUE Fabien- FERIOL Clément</t>
  </si>
  <si>
    <t xml:space="preserve">**** </t>
  </si>
  <si>
    <t>LAFFOND Anne et Giulia</t>
  </si>
  <si>
    <t xml:space="preserve">ASVEL </t>
  </si>
  <si>
    <t>CRV LYON TRIATHLON</t>
  </si>
  <si>
    <t>Tarare Triathlon</t>
  </si>
  <si>
    <t>LE BERRE Théo</t>
  </si>
  <si>
    <t>GUILLERMIN Mael</t>
  </si>
  <si>
    <t>BERTAUX Madeline</t>
  </si>
  <si>
    <t>TESSIER Ludivine</t>
  </si>
  <si>
    <t>MACH 3 TRIATHLON</t>
  </si>
  <si>
    <t>VAULX EN VELIN TRIATHLON</t>
  </si>
  <si>
    <t>TARARE TRIATHLON</t>
  </si>
  <si>
    <t>Aquaclub Forezien</t>
  </si>
  <si>
    <t>PERSOUD Victor</t>
  </si>
  <si>
    <t>BISSARDON Mael</t>
  </si>
  <si>
    <t>THEVENARD Nathanael</t>
  </si>
  <si>
    <t>DUCREUX Emma</t>
  </si>
  <si>
    <t>VELLA Emma</t>
  </si>
  <si>
    <t>FOUCHARD Nina</t>
  </si>
  <si>
    <t xml:space="preserve">Saint Priest </t>
  </si>
  <si>
    <t>Triathlon club Monts Lyonnais</t>
  </si>
  <si>
    <t>RILLIEUX TRIATHLON</t>
  </si>
  <si>
    <t>ST PRIEST TRIATHLON</t>
  </si>
  <si>
    <t>THEVENARD Liam</t>
  </si>
  <si>
    <t>HUGUES Karl</t>
  </si>
  <si>
    <t>FOUCHARD Basile</t>
  </si>
  <si>
    <t>MAMMERI Margot</t>
  </si>
  <si>
    <t>DANVE Louise</t>
  </si>
  <si>
    <t>ROUX-CASANOVA Clara</t>
  </si>
  <si>
    <t>TRIATHLON CLUB MONTS DU LYONNAIS</t>
  </si>
  <si>
    <t>GALISSI Lucas</t>
  </si>
  <si>
    <t>POITOU Massimo</t>
  </si>
  <si>
    <t>BORDET Théo</t>
  </si>
  <si>
    <t>TRIATHLON MONTS DU LYONNAIS</t>
  </si>
  <si>
    <t>LE BERRE Emma</t>
  </si>
  <si>
    <t>BISSARDON Sohane</t>
  </si>
  <si>
    <t>CHAMERAT-DUMONT Alicia</t>
  </si>
  <si>
    <t>CHARITAT Nolhan</t>
  </si>
  <si>
    <t>DIDELET Théo</t>
  </si>
  <si>
    <t>THEVENARD Tim</t>
  </si>
  <si>
    <t>DE SAN NICOLAS Bertille</t>
  </si>
  <si>
    <t>VELLA Andréa</t>
  </si>
  <si>
    <t>HOHMANN Célia</t>
  </si>
  <si>
    <t>***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</si>
</sst>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sz val="9"/>
      <name val="Arial"/>
      <family val="0"/>
    </font>
    <font>
      <sz val="9"/>
      <color indexed="8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/>
      <right style="double"/>
      <top style="double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20" borderId="4" applyNumberFormat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4" fillId="23" borderId="9" applyNumberFormat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9" fillId="0" borderId="27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21" fillId="0" borderId="0" xfId="0" applyFont="1" applyAlignment="1">
      <alignment/>
    </xf>
    <xf numFmtId="0" fontId="22" fillId="0" borderId="31" xfId="50" applyFont="1" applyFill="1" applyBorder="1">
      <alignment/>
      <protection/>
    </xf>
    <xf numFmtId="0" fontId="22" fillId="0" borderId="31" xfId="50" applyFont="1" applyBorder="1">
      <alignment/>
      <protection/>
    </xf>
    <xf numFmtId="49" fontId="0" fillId="0" borderId="0" xfId="50" applyNumberFormat="1" applyFont="1">
      <alignment/>
      <protection/>
    </xf>
    <xf numFmtId="0" fontId="0" fillId="0" borderId="0" xfId="50" applyFont="1">
      <alignment/>
      <protection/>
    </xf>
    <xf numFmtId="49" fontId="0" fillId="0" borderId="31" xfId="50" applyNumberFormat="1" applyFont="1" applyBorder="1">
      <alignment/>
      <protection/>
    </xf>
    <xf numFmtId="49" fontId="23" fillId="0" borderId="31" xfId="50" applyNumberFormat="1" applyFont="1" applyBorder="1">
      <alignment/>
      <protection/>
    </xf>
    <xf numFmtId="0" fontId="24" fillId="0" borderId="31" xfId="50" applyFont="1" applyBorder="1">
      <alignment/>
      <protection/>
    </xf>
    <xf numFmtId="0" fontId="23" fillId="0" borderId="31" xfId="50" applyFont="1" applyBorder="1">
      <alignment/>
      <protection/>
    </xf>
    <xf numFmtId="0" fontId="0" fillId="0" borderId="31" xfId="50" applyFont="1" applyBorder="1">
      <alignment/>
      <protection/>
    </xf>
    <xf numFmtId="0" fontId="20" fillId="0" borderId="31" xfId="50" applyFont="1" applyBorder="1">
      <alignment/>
      <protection/>
    </xf>
    <xf numFmtId="49" fontId="0" fillId="0" borderId="31" xfId="0" applyNumberFormat="1" applyBorder="1" applyAlignment="1">
      <alignment/>
    </xf>
    <xf numFmtId="49" fontId="0" fillId="0" borderId="31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 horizontal="center"/>
    </xf>
    <xf numFmtId="0" fontId="20" fillId="0" borderId="32" xfId="50" applyFont="1" applyFill="1" applyBorder="1" applyAlignment="1">
      <alignment horizontal="left"/>
      <protection/>
    </xf>
    <xf numFmtId="0" fontId="20" fillId="0" borderId="32" xfId="50" applyFont="1" applyBorder="1" applyAlignment="1">
      <alignment horizontal="left"/>
      <protection/>
    </xf>
    <xf numFmtId="49" fontId="0" fillId="0" borderId="32" xfId="50" applyNumberFormat="1" applyFont="1" applyBorder="1">
      <alignment/>
      <protection/>
    </xf>
    <xf numFmtId="49" fontId="0" fillId="0" borderId="32" xfId="50" applyNumberFormat="1" applyFont="1" applyBorder="1" applyAlignment="1">
      <alignment horizontal="left"/>
      <protection/>
    </xf>
    <xf numFmtId="0" fontId="0" fillId="0" borderId="32" xfId="0" applyBorder="1" applyAlignment="1">
      <alignment/>
    </xf>
    <xf numFmtId="49" fontId="20" fillId="0" borderId="32" xfId="50" applyNumberFormat="1" applyFont="1" applyBorder="1" applyAlignment="1">
      <alignment horizontal="left"/>
      <protection/>
    </xf>
    <xf numFmtId="49" fontId="23" fillId="0" borderId="32" xfId="50" applyNumberFormat="1" applyFont="1" applyBorder="1">
      <alignment/>
      <protection/>
    </xf>
    <xf numFmtId="0" fontId="0" fillId="0" borderId="32" xfId="50" applyFont="1" applyBorder="1" applyAlignment="1">
      <alignment horizontal="left"/>
      <protection/>
    </xf>
    <xf numFmtId="49" fontId="0" fillId="0" borderId="32" xfId="0" applyNumberFormat="1" applyBorder="1" applyAlignment="1">
      <alignment/>
    </xf>
    <xf numFmtId="0" fontId="2" fillId="0" borderId="33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2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19" xfId="0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1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J28" sqref="J28"/>
    </sheetView>
  </sheetViews>
  <sheetFormatPr defaultColWidth="11.421875" defaultRowHeight="12.75"/>
  <cols>
    <col min="1" max="1" width="32.7109375" style="1" customWidth="1"/>
    <col min="2" max="2" width="11.421875" style="1" customWidth="1"/>
    <col min="3" max="3" width="11.7109375" style="1" customWidth="1"/>
    <col min="4" max="4" width="11.421875" style="1" customWidth="1"/>
    <col min="5" max="5" width="7.57421875" style="1" customWidth="1"/>
    <col min="6" max="6" width="8.140625" style="1" customWidth="1"/>
    <col min="7" max="7" width="25.140625" style="0" customWidth="1"/>
    <col min="8" max="8" width="30.7109375" style="39" customWidth="1"/>
  </cols>
  <sheetData>
    <row r="1" spans="1:5" ht="13.5" thickBot="1">
      <c r="A1" s="66" t="s">
        <v>1</v>
      </c>
      <c r="B1" s="67"/>
      <c r="C1" s="16" t="s">
        <v>31</v>
      </c>
      <c r="D1" s="17" t="s">
        <v>32</v>
      </c>
      <c r="E1" s="15"/>
    </row>
    <row r="2" spans="1:8" ht="14.25" thickBot="1" thickTop="1">
      <c r="A2" s="4" t="s">
        <v>2</v>
      </c>
      <c r="B2" s="5" t="s">
        <v>0</v>
      </c>
      <c r="C2" s="17">
        <v>1</v>
      </c>
      <c r="D2" s="17">
        <v>2</v>
      </c>
      <c r="F2" s="53">
        <v>1</v>
      </c>
      <c r="G2" s="54" t="s">
        <v>60</v>
      </c>
      <c r="H2" s="40" t="s">
        <v>58</v>
      </c>
    </row>
    <row r="3" spans="1:8" ht="14.25" thickBot="1" thickTop="1">
      <c r="A3" s="4"/>
      <c r="B3" s="5"/>
      <c r="C3" s="17"/>
      <c r="D3" s="17"/>
      <c r="F3" s="53">
        <v>2</v>
      </c>
      <c r="G3" s="55" t="s">
        <v>61</v>
      </c>
      <c r="H3" s="41" t="s">
        <v>59</v>
      </c>
    </row>
    <row r="4" spans="1:8" ht="14.25" thickBot="1" thickTop="1">
      <c r="A4" s="4"/>
      <c r="B4" s="5"/>
      <c r="C4" s="17"/>
      <c r="D4" s="17"/>
      <c r="F4" s="53">
        <v>3</v>
      </c>
      <c r="G4" s="54" t="s">
        <v>35</v>
      </c>
      <c r="H4" s="40" t="s">
        <v>58</v>
      </c>
    </row>
    <row r="5" spans="1:8" ht="14.25" thickBot="1" thickTop="1">
      <c r="A5" s="4" t="s">
        <v>3</v>
      </c>
      <c r="B5" s="5" t="s">
        <v>4</v>
      </c>
      <c r="C5" s="17">
        <v>1</v>
      </c>
      <c r="D5" s="17">
        <v>2</v>
      </c>
      <c r="F5" s="53">
        <v>1</v>
      </c>
      <c r="G5" s="54" t="s">
        <v>33</v>
      </c>
      <c r="H5" s="39" t="s">
        <v>58</v>
      </c>
    </row>
    <row r="6" spans="1:8" ht="14.25" thickBot="1" thickTop="1">
      <c r="A6" s="4"/>
      <c r="B6" s="5"/>
      <c r="C6" s="17"/>
      <c r="D6" s="17"/>
      <c r="F6" s="53">
        <v>2</v>
      </c>
      <c r="G6" s="55" t="s">
        <v>62</v>
      </c>
      <c r="H6" s="39" t="s">
        <v>58</v>
      </c>
    </row>
    <row r="7" spans="1:8" ht="14.25" thickBot="1" thickTop="1">
      <c r="A7" s="4"/>
      <c r="B7" s="5"/>
      <c r="C7" s="17"/>
      <c r="D7" s="17"/>
      <c r="F7" s="53">
        <v>3</v>
      </c>
      <c r="G7" s="54" t="s">
        <v>63</v>
      </c>
      <c r="H7" s="39" t="s">
        <v>38</v>
      </c>
    </row>
    <row r="8" spans="1:8" ht="14.25" thickBot="1" thickTop="1">
      <c r="A8" s="4" t="s">
        <v>12</v>
      </c>
      <c r="B8" s="5" t="s">
        <v>0</v>
      </c>
      <c r="C8" s="17">
        <v>1</v>
      </c>
      <c r="D8" s="17">
        <v>2</v>
      </c>
      <c r="F8" s="53">
        <v>1</v>
      </c>
      <c r="G8" s="56" t="s">
        <v>68</v>
      </c>
      <c r="H8" s="44" t="s">
        <v>65</v>
      </c>
    </row>
    <row r="9" spans="1:8" ht="14.25" thickBot="1" thickTop="1">
      <c r="A9" s="4"/>
      <c r="B9" s="5"/>
      <c r="C9" s="17"/>
      <c r="D9" s="17"/>
      <c r="F9" s="53">
        <v>2</v>
      </c>
      <c r="G9" s="56" t="s">
        <v>69</v>
      </c>
      <c r="H9" s="44" t="s">
        <v>75</v>
      </c>
    </row>
    <row r="10" spans="1:8" ht="14.25" thickBot="1" thickTop="1">
      <c r="A10" s="4"/>
      <c r="B10" s="5"/>
      <c r="C10" s="17"/>
      <c r="D10" s="17"/>
      <c r="F10" s="53">
        <v>3</v>
      </c>
      <c r="G10" s="56" t="s">
        <v>70</v>
      </c>
      <c r="H10" s="44" t="s">
        <v>66</v>
      </c>
    </row>
    <row r="11" spans="1:8" ht="14.25" thickBot="1" thickTop="1">
      <c r="A11" s="4" t="s">
        <v>5</v>
      </c>
      <c r="B11" s="5" t="s">
        <v>4</v>
      </c>
      <c r="C11" s="17">
        <v>1</v>
      </c>
      <c r="D11" s="17">
        <v>2</v>
      </c>
      <c r="F11" s="53">
        <v>1</v>
      </c>
      <c r="G11" s="57" t="s">
        <v>71</v>
      </c>
      <c r="H11" s="39" t="s">
        <v>67</v>
      </c>
    </row>
    <row r="12" spans="1:8" ht="14.25" thickBot="1" thickTop="1">
      <c r="A12" s="4"/>
      <c r="B12" s="5"/>
      <c r="C12" s="17"/>
      <c r="D12" s="17"/>
      <c r="F12" s="53">
        <v>2</v>
      </c>
      <c r="G12" s="58" t="s">
        <v>73</v>
      </c>
      <c r="H12" s="39" t="s">
        <v>74</v>
      </c>
    </row>
    <row r="13" spans="1:8" ht="14.25" thickBot="1" thickTop="1">
      <c r="A13" s="4"/>
      <c r="B13" s="5"/>
      <c r="C13" s="17"/>
      <c r="D13" s="17"/>
      <c r="F13" s="53">
        <v>3</v>
      </c>
      <c r="G13" s="58" t="s">
        <v>72</v>
      </c>
      <c r="H13" s="39" t="s">
        <v>98</v>
      </c>
    </row>
    <row r="14" spans="1:8" ht="14.25" thickBot="1" thickTop="1">
      <c r="A14" s="4" t="s">
        <v>6</v>
      </c>
      <c r="B14" s="5" t="s">
        <v>0</v>
      </c>
      <c r="C14" s="17">
        <v>1</v>
      </c>
      <c r="D14" s="17">
        <v>2</v>
      </c>
      <c r="F14" s="53">
        <v>1</v>
      </c>
      <c r="G14" s="57" t="s">
        <v>78</v>
      </c>
      <c r="H14" s="44" t="s">
        <v>66</v>
      </c>
    </row>
    <row r="15" spans="1:8" ht="14.25" thickBot="1" thickTop="1">
      <c r="A15" s="4"/>
      <c r="B15" s="5"/>
      <c r="C15" s="17"/>
      <c r="D15" s="17"/>
      <c r="F15" s="53">
        <v>2</v>
      </c>
      <c r="G15" s="57" t="s">
        <v>79</v>
      </c>
      <c r="H15" s="44" t="s">
        <v>64</v>
      </c>
    </row>
    <row r="16" spans="1:8" ht="14.25" thickBot="1" thickTop="1">
      <c r="A16" s="4"/>
      <c r="B16" s="5"/>
      <c r="C16" s="17"/>
      <c r="D16" s="17"/>
      <c r="F16" s="53">
        <v>3</v>
      </c>
      <c r="G16" s="59" t="s">
        <v>80</v>
      </c>
      <c r="H16" s="44" t="s">
        <v>77</v>
      </c>
    </row>
    <row r="17" spans="1:8" ht="14.25" thickBot="1" thickTop="1">
      <c r="A17" s="4" t="s">
        <v>7</v>
      </c>
      <c r="B17" s="5" t="s">
        <v>4</v>
      </c>
      <c r="C17" s="17">
        <v>1</v>
      </c>
      <c r="D17" s="17">
        <v>2</v>
      </c>
      <c r="F17" s="53">
        <v>1</v>
      </c>
      <c r="G17" s="59" t="s">
        <v>81</v>
      </c>
      <c r="H17" s="42" t="s">
        <v>58</v>
      </c>
    </row>
    <row r="18" spans="1:8" ht="14.25" thickBot="1" thickTop="1">
      <c r="A18" s="4"/>
      <c r="B18" s="5"/>
      <c r="C18" s="17"/>
      <c r="D18" s="17"/>
      <c r="F18" s="53">
        <v>2</v>
      </c>
      <c r="G18" s="57" t="s">
        <v>82</v>
      </c>
      <c r="H18" s="43" t="s">
        <v>66</v>
      </c>
    </row>
    <row r="19" spans="1:8" ht="14.25" thickBot="1" thickTop="1">
      <c r="A19" s="4"/>
      <c r="B19" s="5"/>
      <c r="C19" s="17"/>
      <c r="D19" s="17"/>
      <c r="F19" s="53">
        <v>3</v>
      </c>
      <c r="G19" s="59" t="s">
        <v>83</v>
      </c>
      <c r="H19" s="44" t="s">
        <v>66</v>
      </c>
    </row>
    <row r="20" spans="1:8" ht="14.25" thickBot="1" thickTop="1">
      <c r="A20" s="4" t="s">
        <v>8</v>
      </c>
      <c r="B20" s="5" t="s">
        <v>0</v>
      </c>
      <c r="C20" s="17">
        <v>1</v>
      </c>
      <c r="D20" s="17">
        <v>2</v>
      </c>
      <c r="F20" s="53">
        <v>1</v>
      </c>
      <c r="G20" s="60" t="s">
        <v>85</v>
      </c>
      <c r="H20" s="45" t="s">
        <v>64</v>
      </c>
    </row>
    <row r="21" spans="1:8" ht="14.25" thickBot="1" thickTop="1">
      <c r="A21" s="4"/>
      <c r="B21" s="5"/>
      <c r="C21" s="17"/>
      <c r="D21" s="17"/>
      <c r="F21" s="53">
        <v>2</v>
      </c>
      <c r="G21" s="60" t="s">
        <v>86</v>
      </c>
      <c r="H21" s="46" t="s">
        <v>58</v>
      </c>
    </row>
    <row r="22" spans="1:8" ht="14.25" thickBot="1" thickTop="1">
      <c r="A22" s="4"/>
      <c r="B22" s="5"/>
      <c r="C22" s="17"/>
      <c r="D22" s="17"/>
      <c r="F22" s="53">
        <v>3</v>
      </c>
      <c r="G22" s="60" t="s">
        <v>87</v>
      </c>
      <c r="H22" s="47" t="s">
        <v>84</v>
      </c>
    </row>
    <row r="23" spans="1:8" ht="14.25" thickBot="1" thickTop="1">
      <c r="A23" s="4" t="s">
        <v>9</v>
      </c>
      <c r="B23" s="5" t="s">
        <v>4</v>
      </c>
      <c r="C23" s="17">
        <v>1</v>
      </c>
      <c r="D23" s="17">
        <v>2</v>
      </c>
      <c r="F23" s="53">
        <v>1</v>
      </c>
      <c r="G23" s="57" t="s">
        <v>89</v>
      </c>
      <c r="H23" s="44" t="s">
        <v>58</v>
      </c>
    </row>
    <row r="24" spans="1:8" ht="14.25" thickBot="1" thickTop="1">
      <c r="A24" s="4"/>
      <c r="B24" s="5"/>
      <c r="C24" s="17"/>
      <c r="D24" s="17"/>
      <c r="F24" s="53">
        <v>2</v>
      </c>
      <c r="G24" s="61" t="s">
        <v>90</v>
      </c>
      <c r="H24" s="48" t="s">
        <v>88</v>
      </c>
    </row>
    <row r="25" spans="1:8" ht="14.25" thickBot="1" thickTop="1">
      <c r="A25" s="4"/>
      <c r="B25" s="5"/>
      <c r="C25" s="17"/>
      <c r="D25" s="17"/>
      <c r="F25" s="53">
        <v>3</v>
      </c>
      <c r="G25" s="57" t="s">
        <v>91</v>
      </c>
      <c r="H25" s="49" t="s">
        <v>58</v>
      </c>
    </row>
    <row r="26" spans="1:8" ht="14.25" thickBot="1" thickTop="1">
      <c r="A26" s="4" t="s">
        <v>10</v>
      </c>
      <c r="B26" s="5" t="s">
        <v>0</v>
      </c>
      <c r="C26" s="17">
        <v>1</v>
      </c>
      <c r="D26" s="17">
        <v>2</v>
      </c>
      <c r="F26" s="53">
        <v>1</v>
      </c>
      <c r="G26" s="58" t="s">
        <v>92</v>
      </c>
      <c r="H26" s="50" t="s">
        <v>98</v>
      </c>
    </row>
    <row r="27" spans="1:8" ht="14.25" thickBot="1" thickTop="1">
      <c r="A27" s="4"/>
      <c r="B27" s="5"/>
      <c r="C27" s="17"/>
      <c r="D27" s="17"/>
      <c r="F27" s="53">
        <v>2</v>
      </c>
      <c r="G27" s="62" t="s">
        <v>94</v>
      </c>
      <c r="H27" s="51" t="s">
        <v>66</v>
      </c>
    </row>
    <row r="28" spans="1:8" ht="14.25" thickBot="1" thickTop="1">
      <c r="A28" s="4"/>
      <c r="B28" s="5"/>
      <c r="C28" s="17"/>
      <c r="D28" s="17"/>
      <c r="F28" s="53">
        <v>3</v>
      </c>
      <c r="G28" s="58" t="s">
        <v>93</v>
      </c>
      <c r="H28" s="52" t="s">
        <v>76</v>
      </c>
    </row>
    <row r="29" spans="1:8" ht="14.25" thickBot="1" thickTop="1">
      <c r="A29" s="4" t="s">
        <v>11</v>
      </c>
      <c r="B29" s="5" t="s">
        <v>4</v>
      </c>
      <c r="C29" s="17">
        <v>1</v>
      </c>
      <c r="D29" s="17">
        <v>2</v>
      </c>
      <c r="F29" s="53">
        <v>1</v>
      </c>
      <c r="G29" s="58" t="s">
        <v>95</v>
      </c>
      <c r="H29" s="39" t="s">
        <v>98</v>
      </c>
    </row>
    <row r="30" spans="1:8" ht="14.25" thickBot="1" thickTop="1">
      <c r="A30" s="26"/>
      <c r="B30" s="27"/>
      <c r="C30" s="17"/>
      <c r="D30" s="17"/>
      <c r="F30" s="53">
        <v>2</v>
      </c>
      <c r="G30" s="58" t="s">
        <v>96</v>
      </c>
      <c r="H30" s="39" t="s">
        <v>98</v>
      </c>
    </row>
    <row r="31" spans="1:8" ht="14.25" thickBot="1" thickTop="1">
      <c r="A31" s="26"/>
      <c r="B31" s="27"/>
      <c r="C31" s="17"/>
      <c r="D31" s="17"/>
      <c r="F31" s="53">
        <v>3</v>
      </c>
      <c r="G31" s="58" t="s">
        <v>97</v>
      </c>
      <c r="H31" s="39" t="s">
        <v>98</v>
      </c>
    </row>
    <row r="32" spans="1:5" ht="13.5" thickBot="1">
      <c r="A32" s="22" t="s">
        <v>13</v>
      </c>
      <c r="B32" s="23">
        <v>30</v>
      </c>
      <c r="C32" s="18">
        <f>SUM(C2:C31)</f>
        <v>10</v>
      </c>
      <c r="D32" s="18">
        <f>SUM(D2:D31)</f>
        <v>20</v>
      </c>
      <c r="E32" s="14"/>
    </row>
    <row r="33" spans="1:5" ht="12.75">
      <c r="A33" s="24"/>
      <c r="B33" s="24"/>
      <c r="C33" s="15"/>
      <c r="D33" s="15"/>
      <c r="E33" s="15"/>
    </row>
    <row r="34" ht="13.5" thickBot="1"/>
    <row r="35" spans="1:7" ht="14.25" thickBot="1" thickTop="1">
      <c r="A35" s="68" t="s">
        <v>14</v>
      </c>
      <c r="B35" s="69"/>
      <c r="C35" s="8"/>
      <c r="D35" s="16" t="s">
        <v>31</v>
      </c>
      <c r="E35" s="28" t="s">
        <v>32</v>
      </c>
      <c r="F35" s="25"/>
      <c r="G35" s="32"/>
    </row>
    <row r="36" spans="1:8" ht="14.25" thickBot="1" thickTop="1">
      <c r="A36" s="20" t="s">
        <v>28</v>
      </c>
      <c r="B36" s="2" t="s">
        <v>0</v>
      </c>
      <c r="C36" s="10"/>
      <c r="D36" s="17">
        <v>1</v>
      </c>
      <c r="E36" s="17">
        <v>2</v>
      </c>
      <c r="F36" s="33">
        <v>1</v>
      </c>
      <c r="G36" s="29" t="s">
        <v>35</v>
      </c>
      <c r="H36" s="39" t="s">
        <v>37</v>
      </c>
    </row>
    <row r="37" spans="1:8" ht="13.5" thickBot="1">
      <c r="A37" s="20"/>
      <c r="B37" s="2"/>
      <c r="C37" s="10"/>
      <c r="D37" s="17"/>
      <c r="E37" s="17"/>
      <c r="F37" s="34">
        <v>2</v>
      </c>
      <c r="G37" s="30" t="s">
        <v>36</v>
      </c>
      <c r="H37" s="39" t="s">
        <v>40</v>
      </c>
    </row>
    <row r="38" spans="1:8" ht="13.5" thickBot="1">
      <c r="A38" s="20"/>
      <c r="B38" s="2"/>
      <c r="C38" s="10"/>
      <c r="D38" s="17"/>
      <c r="E38" s="17"/>
      <c r="F38" s="35">
        <v>3</v>
      </c>
      <c r="G38" s="31" t="s">
        <v>49</v>
      </c>
      <c r="H38" s="39" t="s">
        <v>37</v>
      </c>
    </row>
    <row r="39" spans="1:8" ht="14.25" thickBot="1" thickTop="1">
      <c r="A39" s="20" t="s">
        <v>29</v>
      </c>
      <c r="B39" s="2" t="s">
        <v>4</v>
      </c>
      <c r="C39" s="10"/>
      <c r="D39" s="17">
        <v>1</v>
      </c>
      <c r="E39" s="17">
        <v>2</v>
      </c>
      <c r="F39" s="33">
        <v>1</v>
      </c>
      <c r="G39" s="29" t="s">
        <v>33</v>
      </c>
      <c r="H39" s="39" t="s">
        <v>37</v>
      </c>
    </row>
    <row r="40" spans="1:8" ht="13.5" thickBot="1">
      <c r="A40" s="20"/>
      <c r="B40" s="2"/>
      <c r="C40" s="10"/>
      <c r="D40" s="17"/>
      <c r="E40" s="17"/>
      <c r="F40" s="34">
        <v>2</v>
      </c>
      <c r="G40" s="30" t="s">
        <v>34</v>
      </c>
      <c r="H40" s="39" t="s">
        <v>38</v>
      </c>
    </row>
    <row r="41" spans="1:8" ht="13.5" thickBot="1">
      <c r="A41" s="20"/>
      <c r="B41" s="2"/>
      <c r="C41" s="10"/>
      <c r="D41" s="17"/>
      <c r="E41" s="17"/>
      <c r="F41" s="35">
        <v>3</v>
      </c>
      <c r="G41" s="31" t="s">
        <v>44</v>
      </c>
      <c r="H41" s="39" t="s">
        <v>39</v>
      </c>
    </row>
    <row r="42" spans="1:8" ht="14.25" thickBot="1" thickTop="1">
      <c r="A42" s="4" t="s">
        <v>2</v>
      </c>
      <c r="B42" s="2" t="s">
        <v>24</v>
      </c>
      <c r="C42" s="10"/>
      <c r="D42" s="17">
        <v>1</v>
      </c>
      <c r="E42" s="17"/>
      <c r="F42" s="25"/>
      <c r="G42" s="36" t="s">
        <v>35</v>
      </c>
      <c r="H42" s="39" t="s">
        <v>37</v>
      </c>
    </row>
    <row r="43" spans="1:8" ht="14.25" thickBot="1" thickTop="1">
      <c r="A43" s="4" t="s">
        <v>3</v>
      </c>
      <c r="B43" s="2" t="s">
        <v>30</v>
      </c>
      <c r="C43" s="10"/>
      <c r="D43" s="17">
        <v>1</v>
      </c>
      <c r="E43" s="17"/>
      <c r="F43" s="25"/>
      <c r="G43" s="37" t="s">
        <v>33</v>
      </c>
      <c r="H43" s="39" t="s">
        <v>37</v>
      </c>
    </row>
    <row r="44" spans="1:8" ht="14.25" thickBot="1" thickTop="1">
      <c r="A44" s="4" t="s">
        <v>15</v>
      </c>
      <c r="B44" s="2" t="s">
        <v>24</v>
      </c>
      <c r="C44" s="10"/>
      <c r="D44" s="17">
        <v>1</v>
      </c>
      <c r="E44" s="17"/>
      <c r="F44" s="25"/>
      <c r="G44" s="36" t="s">
        <v>36</v>
      </c>
      <c r="H44" s="39" t="s">
        <v>40</v>
      </c>
    </row>
    <row r="45" spans="1:8" ht="14.25" thickBot="1" thickTop="1">
      <c r="A45" s="4" t="s">
        <v>16</v>
      </c>
      <c r="B45" s="2" t="s">
        <v>30</v>
      </c>
      <c r="C45" s="10"/>
      <c r="D45" s="17">
        <v>1</v>
      </c>
      <c r="E45" s="17"/>
      <c r="F45" s="25"/>
      <c r="G45" s="38" t="s">
        <v>34</v>
      </c>
      <c r="H45" s="39" t="s">
        <v>38</v>
      </c>
    </row>
    <row r="46" spans="1:8" ht="14.25" thickBot="1" thickTop="1">
      <c r="A46" s="4" t="s">
        <v>17</v>
      </c>
      <c r="B46" s="2" t="s">
        <v>24</v>
      </c>
      <c r="C46" s="10"/>
      <c r="D46" s="17">
        <v>1</v>
      </c>
      <c r="E46" s="17"/>
      <c r="F46" s="25"/>
      <c r="G46" s="32" t="s">
        <v>41</v>
      </c>
      <c r="H46" s="39" t="s">
        <v>40</v>
      </c>
    </row>
    <row r="47" spans="1:7" ht="14.25" thickBot="1" thickTop="1">
      <c r="A47" s="4" t="s">
        <v>18</v>
      </c>
      <c r="B47" s="2" t="s">
        <v>30</v>
      </c>
      <c r="C47" s="10"/>
      <c r="D47" s="17">
        <v>1</v>
      </c>
      <c r="E47" s="17"/>
      <c r="F47" s="25"/>
      <c r="G47" s="32" t="s">
        <v>42</v>
      </c>
    </row>
    <row r="48" spans="1:8" ht="14.25" thickBot="1" thickTop="1">
      <c r="A48" s="21" t="s">
        <v>19</v>
      </c>
      <c r="B48" s="2" t="s">
        <v>24</v>
      </c>
      <c r="C48" s="10"/>
      <c r="D48" s="17">
        <v>1</v>
      </c>
      <c r="E48" s="17"/>
      <c r="F48" s="25"/>
      <c r="G48" s="32" t="s">
        <v>50</v>
      </c>
      <c r="H48" s="39" t="s">
        <v>51</v>
      </c>
    </row>
    <row r="49" spans="1:8" ht="14.25" thickBot="1" thickTop="1">
      <c r="A49" s="21" t="s">
        <v>20</v>
      </c>
      <c r="B49" s="2" t="s">
        <v>30</v>
      </c>
      <c r="C49" s="10"/>
      <c r="D49" s="17">
        <v>1</v>
      </c>
      <c r="E49" s="17"/>
      <c r="F49" s="25"/>
      <c r="G49" s="32" t="s">
        <v>43</v>
      </c>
      <c r="H49" s="39" t="s">
        <v>39</v>
      </c>
    </row>
    <row r="50" spans="1:8" ht="14.25" thickBot="1" thickTop="1">
      <c r="A50" s="21" t="s">
        <v>21</v>
      </c>
      <c r="B50" s="2" t="s">
        <v>24</v>
      </c>
      <c r="C50" s="10"/>
      <c r="D50" s="17">
        <v>1</v>
      </c>
      <c r="E50" s="17"/>
      <c r="F50" s="25"/>
      <c r="G50" s="32" t="s">
        <v>45</v>
      </c>
      <c r="H50" s="39" t="s">
        <v>46</v>
      </c>
    </row>
    <row r="51" spans="1:8" ht="14.25" thickBot="1" thickTop="1">
      <c r="A51" s="21" t="s">
        <v>22</v>
      </c>
      <c r="B51" s="2" t="s">
        <v>30</v>
      </c>
      <c r="C51" s="10"/>
      <c r="D51" s="19">
        <v>1</v>
      </c>
      <c r="E51" s="18"/>
      <c r="F51" s="25"/>
      <c r="G51" s="32" t="s">
        <v>47</v>
      </c>
      <c r="H51" s="39" t="s">
        <v>48</v>
      </c>
    </row>
    <row r="52" spans="1:8" ht="14.25" thickBot="1" thickTop="1">
      <c r="A52" s="21" t="s">
        <v>27</v>
      </c>
      <c r="B52" s="2" t="s">
        <v>0</v>
      </c>
      <c r="C52" s="10"/>
      <c r="D52" s="17">
        <v>1</v>
      </c>
      <c r="E52" s="17">
        <v>2</v>
      </c>
      <c r="F52" s="33">
        <v>1</v>
      </c>
      <c r="G52" s="29" t="s">
        <v>52</v>
      </c>
      <c r="H52" s="39" t="s">
        <v>40</v>
      </c>
    </row>
    <row r="53" spans="1:8" ht="13.5" thickBot="1">
      <c r="A53" s="21"/>
      <c r="B53" s="2"/>
      <c r="C53" s="10"/>
      <c r="D53" s="17"/>
      <c r="E53" s="17"/>
      <c r="F53" s="34">
        <v>2</v>
      </c>
      <c r="G53" s="30" t="s">
        <v>53</v>
      </c>
      <c r="H53" s="39" t="s">
        <v>39</v>
      </c>
    </row>
    <row r="54" spans="1:8" ht="13.5" thickBot="1">
      <c r="A54" s="21"/>
      <c r="B54" s="2"/>
      <c r="C54" s="10"/>
      <c r="D54" s="17"/>
      <c r="E54" s="17"/>
      <c r="F54" s="35">
        <v>3</v>
      </c>
      <c r="G54" s="31" t="s">
        <v>54</v>
      </c>
      <c r="H54" s="39" t="s">
        <v>55</v>
      </c>
    </row>
    <row r="55" spans="1:8" ht="14.25" thickBot="1" thickTop="1">
      <c r="A55" s="21" t="s">
        <v>23</v>
      </c>
      <c r="B55" s="3" t="s">
        <v>24</v>
      </c>
      <c r="C55" s="10"/>
      <c r="D55" s="17">
        <v>1</v>
      </c>
      <c r="E55" s="17"/>
      <c r="F55" s="25"/>
      <c r="G55" s="38" t="s">
        <v>53</v>
      </c>
      <c r="H55" s="39" t="s">
        <v>39</v>
      </c>
    </row>
    <row r="56" spans="1:8" ht="14.25" thickBot="1" thickTop="1">
      <c r="A56" s="21" t="s">
        <v>25</v>
      </c>
      <c r="B56" s="3" t="s">
        <v>24</v>
      </c>
      <c r="C56" s="10"/>
      <c r="D56" s="17">
        <v>1</v>
      </c>
      <c r="E56" s="17"/>
      <c r="F56" s="25"/>
      <c r="G56" s="32" t="s">
        <v>56</v>
      </c>
      <c r="H56" s="39" t="s">
        <v>57</v>
      </c>
    </row>
    <row r="57" spans="1:5" ht="13.5" thickBot="1">
      <c r="A57" s="11"/>
      <c r="B57" s="6" t="s">
        <v>13</v>
      </c>
      <c r="C57" s="7">
        <f>SUM(D57:E57)</f>
        <v>21</v>
      </c>
      <c r="D57" s="18">
        <f>SUM(D36:D56)</f>
        <v>15</v>
      </c>
      <c r="E57" s="18">
        <f>SUM(E36:E56)</f>
        <v>6</v>
      </c>
    </row>
    <row r="58" spans="1:5" ht="12.75">
      <c r="A58" s="12" t="s">
        <v>26</v>
      </c>
      <c r="B58" s="13"/>
      <c r="C58" s="10"/>
      <c r="D58" s="9"/>
      <c r="E58"/>
    </row>
    <row r="59" spans="1:5" ht="12.75">
      <c r="A59" s="12"/>
      <c r="B59" s="14"/>
      <c r="C59" s="10"/>
      <c r="D59" s="9"/>
      <c r="E59"/>
    </row>
    <row r="60" spans="1:5" ht="13.5" thickBot="1">
      <c r="A60" s="63"/>
      <c r="B60" s="64"/>
      <c r="C60" s="65"/>
      <c r="D60" s="9"/>
      <c r="E60"/>
    </row>
  </sheetData>
  <sheetProtection selectLockedCells="1" selectUnlockedCells="1"/>
  <mergeCells count="3">
    <mergeCell ref="A60:C60"/>
    <mergeCell ref="A1:B1"/>
    <mergeCell ref="A35:B35"/>
  </mergeCells>
  <printOptions horizontalCentered="1" verticalCentered="1"/>
  <pageMargins left="0.19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&amp;C&amp;"Arial,Gras"&amp;16Récompenses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dm</cp:lastModifiedBy>
  <cp:lastPrinted>2012-09-23T15:03:27Z</cp:lastPrinted>
  <dcterms:created xsi:type="dcterms:W3CDTF">1996-10-21T11:03:58Z</dcterms:created>
  <dcterms:modified xsi:type="dcterms:W3CDTF">2014-01-10T11:06:41Z</dcterms:modified>
  <cp:category/>
  <cp:version/>
  <cp:contentType/>
  <cp:contentStatus/>
</cp:coreProperties>
</file>